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D5AE3B98-F48A-4C6A-A19F-D99BFE6C5C7B}"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<sst xmlns="http://schemas.openxmlformats.org/spreadsheetml/2006/main" count="5402" uniqueCount="1341">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</sst>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A17" sqref="A17:H17"/>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1148</v>
      </c>
      <c r="B10" s="189"/>
      <c r="C10" s="132" t="str">
        <f>VLOOKUP(A10,'Vacantes TRE - Bloque 2'!1:1048576,5,0)</f>
        <v>G. Consultoría TI y Ciberseguridad</v>
      </c>
      <c r="D10" s="132"/>
      <c r="E10" s="132"/>
      <c r="F10" s="132"/>
      <c r="G10" s="132" t="str">
        <f>VLOOKUP(A10,'Vacantes TRE - Bloque 2'!1:1048576,6,0)</f>
        <v>Técnico/a 1</v>
      </c>
      <c r="H10" s="132"/>
      <c r="I10" s="182" t="str">
        <f>VLOOKUP(A10,'Vacantes TRE - Bloque 2'!1:1048576,9,0)</f>
        <v>Consultor/a técnico/a Oficina Niveles de Servicio</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jsbczKSaEp0OOYVvekLverrev6E01QTYPUjgQDTjwVC7akxgA3tFjkTpYFhnRbSGOIpvH0huN0Vf7E6ABAvGnw==" saltValue="QiPtGELv5dhJfkg9/FXCLQ=="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2023-09-21T15:39:11Z</dcterms:modified>
</cp:coreProperties>
</file>